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<sst xmlns="http://schemas.openxmlformats.org/spreadsheetml/2006/main" count="92" uniqueCount="60">
  <si>
    <t>工事費内訳書</t>
  </si>
  <si>
    <t>住　　　　所</t>
  </si>
  <si>
    <t>商号又は名称</t>
  </si>
  <si>
    <t>代 表 者 名</t>
  </si>
  <si>
    <t>工 事 名</t>
  </si>
  <si>
    <t>Ｒ８徳土　助任川　徳・北出来島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</si>
  <si>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</si>
  <si>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</si>
  <si>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</si>
  <si>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</si>
  <si>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</si>
  <si>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</si>
  <si>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</si>
  <si>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</si>
  <si>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護岸基礎工</t>
  </si>
  <si>
    <t>作業土工</t>
  </si>
  <si>
    <t>捨石撤去</t>
  </si>
  <si>
    <t>m3</t>
  </si>
  <si>
    <t>基面整正</t>
  </si>
  <si>
    <t>m2</t>
  </si>
  <si>
    <t>捨石復旧</t>
  </si>
  <si>
    <t>整地</t>
  </si>
  <si>
    <t>基礎工</t>
  </si>
  <si>
    <t xml:space="preserve">現場打基礎 </t>
  </si>
  <si>
    <t>m</t>
  </si>
  <si>
    <t>法覆護岸工</t>
  </si>
  <si>
    <t>修景護岸工</t>
  </si>
  <si>
    <t>護岸清掃</t>
  </si>
  <si>
    <t>護岸修景</t>
  </si>
  <si>
    <t>護岸附属物</t>
  </si>
  <si>
    <t>箇所</t>
  </si>
  <si>
    <t>足場
　修景用
　単管傾斜足場</t>
  </si>
  <si>
    <t>掛m2</t>
  </si>
  <si>
    <t>足場
　進入用
　単管傾斜足場</t>
  </si>
  <si>
    <t>仮設工</t>
  </si>
  <si>
    <t>防護施設工</t>
  </si>
  <si>
    <t>仮囲い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</si>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</sst>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100.0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G21+G22+G23+G24+G25+G26+G27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19</v>
      </c>
      <c r="F21" s="13" t="n">
        <v>402.0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19</v>
      </c>
      <c r="F22" s="13" t="n">
        <v>62.0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19</v>
      </c>
      <c r="F23" s="13" t="n">
        <v>269.0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19</v>
      </c>
      <c r="F24" s="13" t="n">
        <v>67.0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340.0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32</v>
      </c>
      <c r="F27" s="13" t="n">
        <v>190.0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24</v>
      </c>
      <c r="F30" s="13" t="n">
        <v>18.0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90.0</v>
      </c>
      <c r="G32" s="16"/>
      <c r="I32" s="17" t="n">
        <v>23.0</v>
      </c>
      <c r="J32" s="18" t="n">
        <v>4.0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G11+G19+G28</f>
      </c>
      <c r="I33" s="17" t="n">
        <v>24.0</v>
      </c>
      <c r="J33" s="18" t="n">
        <v>20.0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42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G33+G36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49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 t="s">
        <v>53</v>
      </c>
      <c r="B42" s="11"/>
      <c r="C42" s="11"/>
      <c r="D42" s="11"/>
      <c r="E42" s="12" t="s">
        <v>13</v>
      </c>
      <c r="F42" s="13" t="n">
        <v>1.0</v>
      </c>
      <c r="G42" s="15">
        <f>G33+G36+G39</f>
      </c>
      <c r="I42" s="17" t="n">
        <v>33.0</v>
      </c>
      <c r="J42" s="18"/>
    </row>
    <row r="43" ht="42.0" customHeight="true">
      <c r="A43" s="10"/>
      <c r="B43" s="11" t="s">
        <v>54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55</v>
      </c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57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 t="n">
        <v>30.0</v>
      </c>
    </row>
    <row r="46" ht="42.0" customHeight="true">
      <c r="A46" s="19" t="s">
        <v>58</v>
      </c>
      <c r="B46" s="20"/>
      <c r="C46" s="20"/>
      <c r="D46" s="20"/>
      <c r="E46" s="21" t="s">
        <v>59</v>
      </c>
      <c r="F46" s="22" t="s">
        <v>59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D22"/>
    <mergeCell ref="D23"/>
    <mergeCell ref="D24"/>
    <mergeCell ref="D25"/>
    <mergeCell ref="D26"/>
    <mergeCell ref="D27"/>
    <mergeCell ref="B28:D28"/>
    <mergeCell ref="C29:D29"/>
    <mergeCell ref="D30"/>
    <mergeCell ref="C31:D31"/>
    <mergeCell ref="D32"/>
    <mergeCell ref="A33:D33"/>
    <mergeCell ref="B34:D34"/>
    <mergeCell ref="B35:D35"/>
    <mergeCell ref="A36: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2026-06-30T13:59:58Z</dcterms:created>
  <dc:creator>Apache POI</dc:creator>
</cp:coreProperties>
</file>